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<sst xmlns="http://schemas.openxmlformats.org/spreadsheetml/2006/main" count="103">
  <si>
    <t>残疾儿童康复救助定点服务机构信息表</t>
  </si>
  <si>
    <t>序号</t>
  </si>
  <si>
    <t xml:space="preserve">机构名称
</t>
  </si>
  <si>
    <t>机构所在地址</t>
  </si>
  <si>
    <t>服务项目（请选择该机构服务的项目）</t>
  </si>
  <si>
    <t>视力</t>
  </si>
  <si>
    <t>听力</t>
  </si>
  <si>
    <t>言语</t>
  </si>
  <si>
    <t>肢体</t>
  </si>
  <si>
    <t>智力</t>
  </si>
  <si>
    <t>孤独症</t>
  </si>
  <si>
    <t>确定为定点机构的部门</t>
  </si>
  <si>
    <t>承接救助任务地区</t>
  </si>
  <si>
    <t>定点机构业务联系人</t>
  </si>
  <si>
    <t>定点机构业
务联系电话</t>
  </si>
  <si>
    <t>市</t>
  </si>
  <si>
    <t>区</t>
  </si>
  <si>
    <t>详细地址</t>
  </si>
  <si>
    <t>康复训练</t>
  </si>
  <si>
    <t>辅助器具</t>
  </si>
  <si>
    <t>人工耳蜗手术</t>
  </si>
  <si>
    <t>矫治手术</t>
  </si>
  <si>
    <t>威海卫人民医院</t>
  </si>
  <si>
    <t>威海市</t>
  </si>
  <si>
    <t>环翠区</t>
  </si>
  <si>
    <t>威海市青岛北路</t>
  </si>
  <si>
    <t>√</t>
  </si>
  <si>
    <t>威海市环翠区残联</t>
  </si>
  <si>
    <t>全市</t>
  </si>
  <si>
    <t>周东晓</t>
  </si>
  <si>
    <t>威海市环翠区残疾人康复中心</t>
  </si>
  <si>
    <t>威海市环翠区环海路89号</t>
  </si>
  <si>
    <t>全省</t>
  </si>
  <si>
    <t>王洁颖</t>
  </si>
  <si>
    <t>0631-5265578</t>
  </si>
  <si>
    <t>威海市环翠区彩虹桥儿童启智中心</t>
  </si>
  <si>
    <t>威海市环翠戚家夼82号楼</t>
  </si>
  <si>
    <t>王艳敏</t>
  </si>
  <si>
    <t>威海市春苗雨露自闭症康复服务中心</t>
  </si>
  <si>
    <t>威海市环翠区新威附路</t>
  </si>
  <si>
    <t>刘春华</t>
  </si>
  <si>
    <t>0631-5990057</t>
  </si>
  <si>
    <t>荣成市妇幼保健院</t>
  </si>
  <si>
    <t>荣成市</t>
  </si>
  <si>
    <t>荣成市青山东路698号</t>
  </si>
  <si>
    <t>荣成市残联</t>
  </si>
  <si>
    <t>田娟娟</t>
  </si>
  <si>
    <t>荣成中康医院</t>
  </si>
  <si>
    <t>荣成市崂山街道古塔路</t>
  </si>
  <si>
    <t>邢伟</t>
  </si>
  <si>
    <t>乳山市人民医院</t>
  </si>
  <si>
    <t>乳山市</t>
  </si>
  <si>
    <t>乳山市胜利
街128号</t>
  </si>
  <si>
    <t>乳山市卫健局、乳山市残联</t>
  </si>
  <si>
    <t>徐鹏飞</t>
  </si>
  <si>
    <t>13562178916
(脑瘫)</t>
  </si>
  <si>
    <t>乳山市中医院</t>
  </si>
  <si>
    <t>乳山市新华
街47号</t>
  </si>
  <si>
    <t>王超</t>
  </si>
  <si>
    <t>18389123312
(脑瘫)</t>
  </si>
  <si>
    <t>乳山市残疾人康复服务中心</t>
  </si>
  <si>
    <t>乳山市静园
小区附9号</t>
  </si>
  <si>
    <t>邢素英</t>
  </si>
  <si>
    <t>13793363087
（智力、孤独症）</t>
  </si>
  <si>
    <t>威海火炬高技术产业开发区天宇启智学校</t>
  </si>
  <si>
    <t>高新区</t>
  </si>
  <si>
    <t>威海市西北山路8号</t>
  </si>
  <si>
    <t xml:space="preserve">   </t>
  </si>
  <si>
    <t>高区残联</t>
  </si>
  <si>
    <t>孙宇</t>
  </si>
  <si>
    <t xml:space="preserve">   13181872296（孤独症）</t>
  </si>
  <si>
    <t>威海经济技术开发区海萌残疾儿童康复中心</t>
  </si>
  <si>
    <t>经济技术开发区</t>
  </si>
  <si>
    <t>威海经济技术开发区凤林珠海路南、凤林村东</t>
  </si>
  <si>
    <t>经区残联</t>
  </si>
  <si>
    <t>孙维尉</t>
  </si>
  <si>
    <t>13869017866</t>
  </si>
  <si>
    <t>威海经济技术开发区青苹果儿童关爱中心</t>
  </si>
  <si>
    <t>威海经济技术开发区华夏路101号北楼二层</t>
  </si>
  <si>
    <t>于海燕</t>
  </si>
  <si>
    <t>威海市立医院</t>
  </si>
  <si>
    <t>市直</t>
  </si>
  <si>
    <t>威海市环翠区统一路248号</t>
  </si>
  <si>
    <t>市残联</t>
  </si>
  <si>
    <t>陈曦</t>
  </si>
  <si>
    <t>威海市妇幼保健院  （儿童康复中心）</t>
  </si>
  <si>
    <t>威海市环翠区光明路51号</t>
  </si>
  <si>
    <t>宋晶</t>
  </si>
  <si>
    <t>13156311568
0631-5272506</t>
  </si>
  <si>
    <t>威海市中医院</t>
  </si>
  <si>
    <t>威海市环翠区青岛北路29号</t>
  </si>
  <si>
    <t>彭建东</t>
  </si>
  <si>
    <t>0631-5303182   5303183</t>
  </si>
  <si>
    <t>威海市儿童福利院</t>
  </si>
  <si>
    <t>威海市环海路90号</t>
  </si>
  <si>
    <t>崔建芳</t>
  </si>
  <si>
    <t>15588300669（智力）</t>
  </si>
  <si>
    <t>威海市残疾人康复服务中心</t>
  </si>
  <si>
    <t>唐英群</t>
  </si>
  <si>
    <t>唐英群 13176247887</t>
  </si>
  <si>
    <t>威海市环翠区孙家疃社区卫生服务中心</t>
  </si>
  <si>
    <t>刘焘</t>
  </si>
  <si>
    <t>0631-5218209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</si>
</sst>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26"/>
      <color theme="1"/>
      <name val="宋体"/>
      <charset val="134"/>
    </font>
    <font>
      <sz val="10"/>
      <color theme="1"/>
      <name val="仿宋_GB2312"/>
      <charset val="134"/>
    </font>
    <font>
      <sz val="10"/>
      <color indexed="8"/>
      <name val="仿宋_GB2312"/>
      <charset val="134"/>
    </font>
    <font>
      <sz val="10"/>
      <name val="仿宋_GB2312"/>
      <charset val="134"/>
    </font>
    <font>
      <sz val="9"/>
      <color theme="1"/>
      <name val="宋体"/>
      <charset val="134"/>
    </font>
    <font>
      <sz val="10"/>
      <color rgb="FFFF0000"/>
      <name val="仿宋_GB2312"/>
      <charset val="134"/>
    </font>
    <font>
      <sz val="9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等线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24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6" borderId="16" applyNumberFormat="0" applyFont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3" fillId="0" borderId="1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15" applyNumberFormat="0" applyAlignment="0" applyProtection="0">
      <alignment vertical="center"/>
    </xf>
    <xf numFmtId="0" fontId="27" fillId="15" borderId="19" applyNumberFormat="0" applyAlignment="0" applyProtection="0">
      <alignment vertical="center"/>
    </xf>
    <xf numFmtId="0" fontId="9" fillId="7" borderId="13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6" fillId="0" borderId="0">
      <alignment vertical="center"/>
    </xf>
  </cellStyleXfs>
  <cellXfs count="48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vertical="center" wrapText="1"/>
    </xf>
    <xf numFmtId="0" fontId="3" fillId="2" borderId="5" xfId="49" applyFont="1" applyFill="1" applyBorder="1" applyAlignment="1">
      <alignment horizontal="center" vertical="center"/>
    </xf>
    <xf numFmtId="0" fontId="3" fillId="2" borderId="5" xfId="49" applyFont="1" applyFill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/>
    </xf>
    <xf numFmtId="0" fontId="3" fillId="0" borderId="5" xfId="49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left" vertical="top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3"/>
  <sheetViews>
    <sheetView tabSelected="1" zoomScale="85" zoomScaleNormal="85" topLeftCell="A13" workbookViewId="0">
      <selection activeCell="W9" sqref="W9"/>
    </sheetView>
  </sheetViews>
  <sheetFormatPr defaultColWidth="9" defaultRowHeight="13.5"/>
  <cols>
    <col min="1" max="1" width="3.66666666666667" customWidth="1"/>
    <col min="3" max="3" width="6.10833333333333" customWidth="1"/>
    <col min="4" max="4" width="6.66666666666667" customWidth="1"/>
    <col min="5" max="5" width="7.44166666666667" customWidth="1"/>
    <col min="6" max="6" width="4.21666666666667" customWidth="1"/>
    <col min="7" max="7" width="4.10833333333333" customWidth="1"/>
    <col min="8" max="8" width="3.21666666666667" customWidth="1"/>
    <col min="9" max="9" width="4.66666666666667" customWidth="1"/>
    <col min="10" max="10" width="4.55833333333333" customWidth="1"/>
    <col min="11" max="11" width="5" customWidth="1"/>
    <col min="12" max="12" width="4.66666666666667" customWidth="1"/>
    <col min="13" max="13" width="4.21666666666667" customWidth="1"/>
    <col min="14" max="14" width="5" customWidth="1"/>
    <col min="15" max="15" width="4.88333333333333" customWidth="1"/>
    <col min="16" max="16" width="7.10833333333333" customWidth="1"/>
    <col min="18" max="18" width="5.55833333333333" customWidth="1"/>
    <col min="19" max="19" width="8.33333333333333" customWidth="1"/>
    <col min="20" max="20" width="21" customWidth="1"/>
  </cols>
  <sheetData>
    <row r="1" ht="33.75" spans="1:20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>
      <c r="A2" s="5" t="s">
        <v>1</v>
      </c>
      <c r="B2" s="6" t="s">
        <v>2</v>
      </c>
      <c r="C2" s="7" t="s">
        <v>3</v>
      </c>
      <c r="D2" s="8"/>
      <c r="E2" s="9"/>
      <c r="F2" s="10" t="s">
        <v>4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39"/>
      <c r="R2" s="39"/>
      <c r="S2" s="39"/>
      <c r="T2" s="40"/>
    </row>
    <row r="3" spans="1:20">
      <c r="A3" s="11"/>
      <c r="B3" s="12"/>
      <c r="C3" s="13"/>
      <c r="D3" s="14"/>
      <c r="E3" s="15"/>
      <c r="F3" s="10" t="s">
        <v>5</v>
      </c>
      <c r="G3" s="10"/>
      <c r="H3" s="10" t="s">
        <v>6</v>
      </c>
      <c r="I3" s="10"/>
      <c r="J3" s="10"/>
      <c r="K3" s="10" t="s">
        <v>7</v>
      </c>
      <c r="L3" s="10" t="s">
        <v>8</v>
      </c>
      <c r="M3" s="10"/>
      <c r="N3" s="10"/>
      <c r="O3" s="10" t="s">
        <v>9</v>
      </c>
      <c r="P3" s="10" t="s">
        <v>10</v>
      </c>
      <c r="Q3" s="6" t="s">
        <v>11</v>
      </c>
      <c r="R3" s="6" t="s">
        <v>12</v>
      </c>
      <c r="S3" s="6" t="s">
        <v>13</v>
      </c>
      <c r="T3" s="6" t="s">
        <v>14</v>
      </c>
    </row>
    <row r="4" spans="1:20">
      <c r="A4" s="11"/>
      <c r="B4" s="12"/>
      <c r="C4" s="6" t="s">
        <v>15</v>
      </c>
      <c r="D4" s="6" t="s">
        <v>16</v>
      </c>
      <c r="E4" s="6" t="s">
        <v>17</v>
      </c>
      <c r="F4" s="6" t="s">
        <v>18</v>
      </c>
      <c r="G4" s="6" t="s">
        <v>19</v>
      </c>
      <c r="H4" s="6" t="s">
        <v>20</v>
      </c>
      <c r="I4" s="6" t="s">
        <v>18</v>
      </c>
      <c r="J4" s="6" t="s">
        <v>19</v>
      </c>
      <c r="K4" s="6" t="s">
        <v>18</v>
      </c>
      <c r="L4" s="6" t="s">
        <v>21</v>
      </c>
      <c r="M4" s="6" t="s">
        <v>18</v>
      </c>
      <c r="N4" s="6" t="s">
        <v>19</v>
      </c>
      <c r="O4" s="6" t="s">
        <v>18</v>
      </c>
      <c r="P4" s="6" t="s">
        <v>18</v>
      </c>
      <c r="Q4" s="12"/>
      <c r="R4" s="12"/>
      <c r="S4" s="12"/>
      <c r="T4" s="11"/>
    </row>
    <row r="5" ht="35.4" customHeight="1" spans="1:20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6"/>
    </row>
    <row r="6" s="1" customFormat="1" ht="48" spans="1:20">
      <c r="A6" s="18">
        <v>1</v>
      </c>
      <c r="B6" s="19" t="s">
        <v>22</v>
      </c>
      <c r="C6" s="20" t="s">
        <v>23</v>
      </c>
      <c r="D6" s="20" t="s">
        <v>24</v>
      </c>
      <c r="E6" s="21" t="s">
        <v>25</v>
      </c>
      <c r="F6" s="20"/>
      <c r="G6" s="20"/>
      <c r="H6" s="20"/>
      <c r="I6" s="20"/>
      <c r="J6" s="20"/>
      <c r="K6" s="20"/>
      <c r="L6" s="20"/>
      <c r="M6" s="20" t="s">
        <v>26</v>
      </c>
      <c r="N6" s="20"/>
      <c r="O6" s="20"/>
      <c r="P6" s="20"/>
      <c r="Q6" s="21" t="s">
        <v>27</v>
      </c>
      <c r="R6" s="18" t="s">
        <v>28</v>
      </c>
      <c r="S6" s="20" t="s">
        <v>29</v>
      </c>
      <c r="T6" s="20">
        <v>18669330692</v>
      </c>
    </row>
    <row r="7" ht="36" spans="1:20">
      <c r="A7" s="22">
        <v>2</v>
      </c>
      <c r="B7" s="23" t="s">
        <v>30</v>
      </c>
      <c r="C7" s="10" t="s">
        <v>23</v>
      </c>
      <c r="D7" s="10" t="s">
        <v>24</v>
      </c>
      <c r="E7" s="24" t="s">
        <v>31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 t="s">
        <v>26</v>
      </c>
      <c r="Q7" s="24" t="s">
        <v>27</v>
      </c>
      <c r="R7" s="22" t="s">
        <v>32</v>
      </c>
      <c r="S7" s="22" t="s">
        <v>33</v>
      </c>
      <c r="T7" s="22" t="s">
        <v>34</v>
      </c>
    </row>
    <row r="8" ht="36" spans="1:20">
      <c r="A8" s="22">
        <v>3</v>
      </c>
      <c r="B8" s="23" t="s">
        <v>35</v>
      </c>
      <c r="C8" s="10" t="s">
        <v>23</v>
      </c>
      <c r="D8" s="10" t="s">
        <v>24</v>
      </c>
      <c r="E8" s="24" t="s">
        <v>36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 t="s">
        <v>26</v>
      </c>
      <c r="Q8" s="24" t="s">
        <v>27</v>
      </c>
      <c r="R8" s="22" t="s">
        <v>28</v>
      </c>
      <c r="S8" s="22" t="s">
        <v>37</v>
      </c>
      <c r="T8" s="22">
        <v>15065121304</v>
      </c>
    </row>
    <row r="9" ht="48" spans="1:20">
      <c r="A9" s="22">
        <v>4</v>
      </c>
      <c r="B9" s="23" t="s">
        <v>38</v>
      </c>
      <c r="C9" s="10" t="s">
        <v>23</v>
      </c>
      <c r="D9" s="10" t="s">
        <v>24</v>
      </c>
      <c r="E9" s="24" t="s">
        <v>39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 t="s">
        <v>26</v>
      </c>
      <c r="Q9" s="24" t="s">
        <v>27</v>
      </c>
      <c r="R9" s="22" t="s">
        <v>28</v>
      </c>
      <c r="S9" s="22" t="s">
        <v>40</v>
      </c>
      <c r="T9" s="22" t="s">
        <v>41</v>
      </c>
    </row>
    <row r="10" s="2" customFormat="1" ht="36" spans="1:20">
      <c r="A10" s="25">
        <v>5</v>
      </c>
      <c r="B10" s="26" t="s">
        <v>42</v>
      </c>
      <c r="C10" s="26" t="s">
        <v>23</v>
      </c>
      <c r="D10" s="26" t="s">
        <v>43</v>
      </c>
      <c r="E10" s="26" t="s">
        <v>44</v>
      </c>
      <c r="F10" s="26"/>
      <c r="G10" s="26"/>
      <c r="H10" s="26"/>
      <c r="I10" s="26"/>
      <c r="J10" s="26"/>
      <c r="K10" s="26"/>
      <c r="L10" s="26"/>
      <c r="M10" s="26"/>
      <c r="N10" s="26"/>
      <c r="O10" s="26" t="s">
        <v>26</v>
      </c>
      <c r="P10" s="26" t="s">
        <v>26</v>
      </c>
      <c r="Q10" s="25" t="s">
        <v>45</v>
      </c>
      <c r="R10" s="25" t="s">
        <v>32</v>
      </c>
      <c r="S10" s="25" t="s">
        <v>46</v>
      </c>
      <c r="T10" s="25">
        <v>15666307358</v>
      </c>
    </row>
    <row r="11" ht="48" spans="1:20">
      <c r="A11" s="27">
        <v>6</v>
      </c>
      <c r="B11" s="28" t="s">
        <v>47</v>
      </c>
      <c r="C11" s="28" t="s">
        <v>23</v>
      </c>
      <c r="D11" s="28" t="s">
        <v>43</v>
      </c>
      <c r="E11" s="28" t="s">
        <v>48</v>
      </c>
      <c r="F11" s="28"/>
      <c r="G11" s="28"/>
      <c r="H11" s="28"/>
      <c r="I11" s="28"/>
      <c r="J11" s="28"/>
      <c r="K11" s="28"/>
      <c r="L11" s="28"/>
      <c r="M11" s="28" t="s">
        <v>26</v>
      </c>
      <c r="N11" s="28"/>
      <c r="O11" s="28" t="s">
        <v>26</v>
      </c>
      <c r="P11" s="28" t="s">
        <v>26</v>
      </c>
      <c r="Q11" s="27" t="s">
        <v>45</v>
      </c>
      <c r="R11" s="27" t="s">
        <v>32</v>
      </c>
      <c r="S11" s="27" t="s">
        <v>49</v>
      </c>
      <c r="T11" s="27">
        <v>13963180918</v>
      </c>
    </row>
    <row r="12" ht="36" spans="1:20">
      <c r="A12" s="22">
        <v>7</v>
      </c>
      <c r="B12" s="10" t="s">
        <v>50</v>
      </c>
      <c r="C12" s="10" t="s">
        <v>23</v>
      </c>
      <c r="D12" s="10" t="s">
        <v>51</v>
      </c>
      <c r="E12" s="29" t="s">
        <v>52</v>
      </c>
      <c r="F12" s="10"/>
      <c r="G12" s="10"/>
      <c r="H12" s="10"/>
      <c r="I12" s="10"/>
      <c r="J12" s="10"/>
      <c r="K12" s="10"/>
      <c r="L12" s="10"/>
      <c r="M12" s="10" t="s">
        <v>26</v>
      </c>
      <c r="N12" s="10"/>
      <c r="O12" s="22"/>
      <c r="P12" s="22"/>
      <c r="Q12" s="10" t="s">
        <v>53</v>
      </c>
      <c r="R12" s="22" t="s">
        <v>28</v>
      </c>
      <c r="S12" s="10" t="s">
        <v>54</v>
      </c>
      <c r="T12" s="10" t="s">
        <v>55</v>
      </c>
    </row>
    <row r="13" ht="36" spans="1:20">
      <c r="A13" s="22">
        <v>8</v>
      </c>
      <c r="B13" s="10" t="s">
        <v>56</v>
      </c>
      <c r="C13" s="10" t="s">
        <v>23</v>
      </c>
      <c r="D13" s="10" t="s">
        <v>51</v>
      </c>
      <c r="E13" s="29" t="s">
        <v>57</v>
      </c>
      <c r="F13" s="10"/>
      <c r="G13" s="10"/>
      <c r="H13" s="10"/>
      <c r="I13" s="10"/>
      <c r="J13" s="10"/>
      <c r="K13" s="10"/>
      <c r="L13" s="10"/>
      <c r="M13" s="10" t="s">
        <v>26</v>
      </c>
      <c r="N13" s="10"/>
      <c r="O13" s="10"/>
      <c r="P13" s="10"/>
      <c r="Q13" s="10" t="s">
        <v>53</v>
      </c>
      <c r="R13" s="22" t="s">
        <v>28</v>
      </c>
      <c r="S13" s="22" t="s">
        <v>58</v>
      </c>
      <c r="T13" s="10" t="s">
        <v>59</v>
      </c>
    </row>
    <row r="14" ht="48" spans="1:20">
      <c r="A14" s="22">
        <v>9</v>
      </c>
      <c r="B14" s="10" t="s">
        <v>60</v>
      </c>
      <c r="C14" s="10" t="s">
        <v>23</v>
      </c>
      <c r="D14" s="10" t="s">
        <v>51</v>
      </c>
      <c r="E14" s="29" t="s">
        <v>61</v>
      </c>
      <c r="F14" s="10"/>
      <c r="G14" s="10"/>
      <c r="H14" s="10"/>
      <c r="I14" s="10"/>
      <c r="J14" s="10"/>
      <c r="K14" s="10"/>
      <c r="L14" s="10"/>
      <c r="M14" s="10"/>
      <c r="N14" s="10"/>
      <c r="O14" s="10" t="s">
        <v>26</v>
      </c>
      <c r="P14" s="10" t="s">
        <v>26</v>
      </c>
      <c r="Q14" s="10" t="s">
        <v>53</v>
      </c>
      <c r="R14" s="22" t="s">
        <v>28</v>
      </c>
      <c r="S14" s="22" t="s">
        <v>62</v>
      </c>
      <c r="T14" s="10" t="s">
        <v>63</v>
      </c>
    </row>
    <row r="15" ht="48" spans="1:20">
      <c r="A15" s="27">
        <v>10</v>
      </c>
      <c r="B15" s="28" t="s">
        <v>64</v>
      </c>
      <c r="C15" s="28" t="s">
        <v>23</v>
      </c>
      <c r="D15" s="28" t="s">
        <v>65</v>
      </c>
      <c r="E15" s="28" t="s">
        <v>66</v>
      </c>
      <c r="F15" s="28"/>
      <c r="G15" s="28"/>
      <c r="H15" s="28"/>
      <c r="I15" s="28"/>
      <c r="J15" s="28"/>
      <c r="K15" s="28"/>
      <c r="L15" s="28" t="s">
        <v>67</v>
      </c>
      <c r="M15" s="28"/>
      <c r="N15" s="28"/>
      <c r="O15" s="28"/>
      <c r="P15" s="10" t="s">
        <v>26</v>
      </c>
      <c r="Q15" s="10" t="s">
        <v>68</v>
      </c>
      <c r="R15" s="10" t="s">
        <v>32</v>
      </c>
      <c r="S15" s="24" t="s">
        <v>69</v>
      </c>
      <c r="T15" s="24" t="s">
        <v>70</v>
      </c>
    </row>
    <row r="16" ht="60" spans="1:20">
      <c r="A16" s="22">
        <v>11</v>
      </c>
      <c r="B16" s="23" t="s">
        <v>71</v>
      </c>
      <c r="C16" s="10" t="s">
        <v>23</v>
      </c>
      <c r="D16" s="10" t="s">
        <v>72</v>
      </c>
      <c r="E16" s="24" t="s">
        <v>73</v>
      </c>
      <c r="F16" s="10"/>
      <c r="G16" s="10"/>
      <c r="H16" s="10"/>
      <c r="I16" s="10"/>
      <c r="J16" s="10"/>
      <c r="K16" s="10"/>
      <c r="L16" s="10"/>
      <c r="M16" s="10"/>
      <c r="N16" s="10"/>
      <c r="O16" s="10" t="s">
        <v>26</v>
      </c>
      <c r="P16" s="10" t="s">
        <v>26</v>
      </c>
      <c r="Q16" s="22" t="s">
        <v>74</v>
      </c>
      <c r="R16" s="22" t="s">
        <v>32</v>
      </c>
      <c r="S16" s="10" t="s">
        <v>75</v>
      </c>
      <c r="T16" s="41" t="s">
        <v>76</v>
      </c>
    </row>
    <row r="17" ht="60" spans="1:20">
      <c r="A17" s="22">
        <v>12</v>
      </c>
      <c r="B17" s="17" t="s">
        <v>77</v>
      </c>
      <c r="C17" s="17" t="s">
        <v>23</v>
      </c>
      <c r="D17" s="17" t="s">
        <v>72</v>
      </c>
      <c r="E17" s="17" t="s">
        <v>78</v>
      </c>
      <c r="F17" s="17"/>
      <c r="G17" s="17"/>
      <c r="H17" s="17"/>
      <c r="I17" s="17"/>
      <c r="J17" s="17"/>
      <c r="K17" s="17"/>
      <c r="L17" s="17"/>
      <c r="M17" s="17"/>
      <c r="N17" s="17"/>
      <c r="O17" s="10" t="s">
        <v>26</v>
      </c>
      <c r="P17" s="10" t="s">
        <v>26</v>
      </c>
      <c r="Q17" s="17" t="s">
        <v>74</v>
      </c>
      <c r="R17" s="17" t="s">
        <v>32</v>
      </c>
      <c r="S17" s="17" t="s">
        <v>79</v>
      </c>
      <c r="T17" s="42">
        <v>13806317763</v>
      </c>
    </row>
    <row r="18" ht="36" spans="1:20">
      <c r="A18" s="30">
        <v>13</v>
      </c>
      <c r="B18" s="31" t="s">
        <v>80</v>
      </c>
      <c r="C18" s="32" t="s">
        <v>23</v>
      </c>
      <c r="D18" s="32" t="s">
        <v>81</v>
      </c>
      <c r="E18" s="33" t="s">
        <v>82</v>
      </c>
      <c r="F18" s="32"/>
      <c r="G18" s="32"/>
      <c r="H18" s="32"/>
      <c r="I18" s="32"/>
      <c r="J18" s="32"/>
      <c r="K18" s="32"/>
      <c r="L18" s="32"/>
      <c r="M18" s="32" t="s">
        <v>26</v>
      </c>
      <c r="N18" s="32"/>
      <c r="O18" s="32"/>
      <c r="P18" s="32"/>
      <c r="Q18" s="30" t="s">
        <v>83</v>
      </c>
      <c r="R18" s="30" t="s">
        <v>32</v>
      </c>
      <c r="S18" s="33" t="s">
        <v>84</v>
      </c>
      <c r="T18" s="33">
        <v>18660378338</v>
      </c>
    </row>
    <row r="19" ht="48" spans="1:20">
      <c r="A19" s="22">
        <v>14</v>
      </c>
      <c r="B19" s="23" t="s">
        <v>85</v>
      </c>
      <c r="C19" s="10" t="s">
        <v>23</v>
      </c>
      <c r="D19" s="10" t="s">
        <v>81</v>
      </c>
      <c r="E19" s="24" t="s">
        <v>86</v>
      </c>
      <c r="F19" s="10"/>
      <c r="G19" s="10"/>
      <c r="H19" s="10"/>
      <c r="I19" s="10"/>
      <c r="J19" s="10"/>
      <c r="K19" s="38"/>
      <c r="L19" s="10"/>
      <c r="M19" s="10" t="s">
        <v>26</v>
      </c>
      <c r="N19" s="10"/>
      <c r="O19" s="10" t="s">
        <v>26</v>
      </c>
      <c r="P19" s="10" t="s">
        <v>26</v>
      </c>
      <c r="Q19" s="22" t="s">
        <v>83</v>
      </c>
      <c r="R19" s="22" t="s">
        <v>32</v>
      </c>
      <c r="S19" s="43" t="s">
        <v>87</v>
      </c>
      <c r="T19" s="24" t="s">
        <v>88</v>
      </c>
    </row>
    <row r="20" ht="36" spans="1:20">
      <c r="A20" s="30">
        <v>15</v>
      </c>
      <c r="B20" s="31" t="s">
        <v>89</v>
      </c>
      <c r="C20" s="32" t="s">
        <v>23</v>
      </c>
      <c r="D20" s="32" t="s">
        <v>81</v>
      </c>
      <c r="E20" s="33" t="s">
        <v>90</v>
      </c>
      <c r="F20" s="32"/>
      <c r="G20" s="32"/>
      <c r="H20" s="32"/>
      <c r="I20" s="32"/>
      <c r="J20" s="32"/>
      <c r="K20" s="32"/>
      <c r="L20" s="32"/>
      <c r="M20" s="32" t="s">
        <v>26</v>
      </c>
      <c r="N20" s="32"/>
      <c r="O20" s="32"/>
      <c r="P20" s="32"/>
      <c r="Q20" s="30" t="s">
        <v>83</v>
      </c>
      <c r="R20" s="30" t="s">
        <v>32</v>
      </c>
      <c r="S20" s="33" t="s">
        <v>91</v>
      </c>
      <c r="T20" s="33" t="s">
        <v>92</v>
      </c>
    </row>
    <row r="21" ht="24" spans="1:20">
      <c r="A21" s="30">
        <v>16</v>
      </c>
      <c r="B21" s="31" t="s">
        <v>93</v>
      </c>
      <c r="C21" s="32" t="s">
        <v>23</v>
      </c>
      <c r="D21" s="32" t="s">
        <v>81</v>
      </c>
      <c r="E21" s="33" t="s">
        <v>94</v>
      </c>
      <c r="F21" s="32"/>
      <c r="G21" s="32"/>
      <c r="H21" s="32"/>
      <c r="I21" s="32"/>
      <c r="J21" s="32"/>
      <c r="K21" s="32"/>
      <c r="L21" s="32"/>
      <c r="M21" s="32"/>
      <c r="N21" s="32"/>
      <c r="O21" s="32" t="s">
        <v>26</v>
      </c>
      <c r="P21" s="32"/>
      <c r="Q21" s="30" t="s">
        <v>83</v>
      </c>
      <c r="R21" s="44" t="s">
        <v>28</v>
      </c>
      <c r="S21" s="44" t="s">
        <v>95</v>
      </c>
      <c r="T21" s="45" t="s">
        <v>96</v>
      </c>
    </row>
    <row r="22" ht="36" spans="1:20">
      <c r="A22" s="22">
        <v>17</v>
      </c>
      <c r="B22" s="23" t="s">
        <v>97</v>
      </c>
      <c r="C22" s="10" t="s">
        <v>23</v>
      </c>
      <c r="D22" s="10" t="s">
        <v>81</v>
      </c>
      <c r="E22" s="24" t="s">
        <v>31</v>
      </c>
      <c r="F22" s="10"/>
      <c r="G22" s="10"/>
      <c r="H22" s="10"/>
      <c r="I22" s="10" t="s">
        <v>26</v>
      </c>
      <c r="J22" s="10"/>
      <c r="K22" s="10"/>
      <c r="L22" s="10"/>
      <c r="M22" s="22"/>
      <c r="N22" s="10"/>
      <c r="O22" s="10"/>
      <c r="P22" s="10"/>
      <c r="Q22" s="22" t="s">
        <v>83</v>
      </c>
      <c r="R22" s="22" t="s">
        <v>28</v>
      </c>
      <c r="S22" s="24" t="s">
        <v>98</v>
      </c>
      <c r="T22" s="24" t="s">
        <v>99</v>
      </c>
    </row>
    <row r="23" ht="45" spans="1:20">
      <c r="A23" s="34">
        <v>18</v>
      </c>
      <c r="B23" s="35" t="s">
        <v>100</v>
      </c>
      <c r="C23" s="36" t="s">
        <v>23</v>
      </c>
      <c r="D23" s="36" t="s">
        <v>24</v>
      </c>
      <c r="E23" s="37" t="s">
        <v>31</v>
      </c>
      <c r="F23" s="36"/>
      <c r="G23" s="36"/>
      <c r="H23" s="36"/>
      <c r="I23" s="36"/>
      <c r="J23" s="36"/>
      <c r="K23" s="36"/>
      <c r="L23" s="36"/>
      <c r="M23" s="36" t="s">
        <v>26</v>
      </c>
      <c r="N23" s="36"/>
      <c r="O23" s="36"/>
      <c r="P23" s="36"/>
      <c r="Q23" s="46" t="s">
        <v>27</v>
      </c>
      <c r="R23" s="47" t="s">
        <v>32</v>
      </c>
      <c r="S23" s="47" t="s">
        <v>101</v>
      </c>
      <c r="T23" s="47" t="s">
        <v>102</v>
      </c>
    </row>
  </sheetData>
  <mergeCells count="27">
    <mergeCell ref="B1:T1"/>
    <mergeCell ref="F2:P2"/>
    <mergeCell ref="Q2:T2"/>
    <mergeCell ref="F3:G3"/>
    <mergeCell ref="H3:J3"/>
    <mergeCell ref="L3:N3"/>
    <mergeCell ref="A2:A5"/>
    <mergeCell ref="B2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3:Q5"/>
    <mergeCell ref="R3:R5"/>
    <mergeCell ref="S3:S5"/>
    <mergeCell ref="T3:T5"/>
    <mergeCell ref="C2:E3"/>
  </mergeCells>
  <dataValidations count="1">
    <dataValidation type="list" allowBlank="1" showInputMessage="1" showErrorMessage="1" sqref="O13:P13 O14:P14 P15 F18:L18 M18 N18:P18 F19:P19 F20:P20 F21:N21 O21 P21 F22:L22 N22:P22 F6:P9 F12:N14 F16:P17">
      <formula1>"√"</formula1>
    </dataValidation>
  </dataValidations>
  <pageMargins left="0.751388888888889" right="0.751388888888889" top="1" bottom="1" header="0.511805555555556" footer="0.511805555555556"/>
  <pageSetup paperSize="9" scale="8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Jg</cp:lastModifiedBy>
  <dcterms:created xsi:type="dcterms:W3CDTF">2019-07-25T06:08:00Z</dcterms:created>
  <cp:lastPrinted>2019-08-07T05:58:00Z</cp:lastPrinted>
  <dcterms:modified xsi:type="dcterms:W3CDTF">2019-11-07T06:25:49Z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